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defaultThemeVersion="124226"/>
  <bookViews>
    <workbookView xWindow="15405" yWindow="45" windowWidth="12945" windowHeight="15180" activeTab="0"/>
  </bookViews>
  <sheets>
    <sheet name="ozone" sheetId="1" r:id="rId1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<sst xmlns="http://schemas.openxmlformats.org/spreadsheetml/2006/main" count="10" uniqueCount="10">
  <si>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Year</t>
  </si>
  <si>
    <t xml:space="preserve">(1) minimum ozone reading observed each
year within the ozone hole in Dobson Units </t>
  </si>
  <si>
    <t>Data from http://ozonewatch.gsfc.nasa.gov/statistics/annual_data.html</t>
  </si>
  <si>
    <t>Ozone Hole Area (Million km^2) Maximum Daily</t>
  </si>
  <si>
    <t>The mean ozone hole size for 07 September–13 October</t>
  </si>
  <si>
    <t>Mean Ozone Hole Area (million km^2) 7-Sept through 13-Oct</t>
  </si>
  <si>
    <t>The maximum of the daily ozone hole size and the minimum of the Southern Hemisphere daily ozone minimums for each year.</t>
  </si>
  <si>
    <t>Minimum Ozone Reading (DU)  (1)</t>
  </si>
  <si>
    <t>Years After 1970</t>
  </si>
  <si>
    <t>Updated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</si>
</sst>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16" fontId="0" fillId="0" borderId="0" xfId="0" applyNumberFormat="1"/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workbookViewId="0" topLeftCell="A18">
      <selection activeCell="A49" sqref="A49:E51"/>
    </sheetView>
  </sheetViews>
  <sheetFormatPr defaultColWidth="9.140625" defaultRowHeight="12.75"/>
  <cols>
    <col min="2" max="2" width="13.140625" style="0" customWidth="1"/>
    <col min="3" max="4" width="13.57421875" style="0" customWidth="1"/>
    <col min="5" max="5" width="23.7109375" style="0" customWidth="1"/>
  </cols>
  <sheetData>
    <row r="1" ht="12.75" customHeight="1">
      <c r="A1" s="3" t="s">
        <v>2</v>
      </c>
    </row>
    <row r="2" ht="12.75" customHeight="1">
      <c r="A2" s="3" t="s">
        <v>6</v>
      </c>
    </row>
    <row r="3" ht="12.75" customHeight="1">
      <c r="A3" s="3" t="s">
        <v>4</v>
      </c>
    </row>
    <row r="4" ht="12.75" customHeight="1">
      <c r="A4" s="3" t="s">
        <v>9</v>
      </c>
    </row>
    <row r="6" spans="6:7" ht="12.75">
      <c r="F6" s="7"/>
      <c r="G6" s="7"/>
    </row>
    <row r="8" spans="1:5" ht="51" customHeight="1">
      <c r="A8" s="1" t="s">
        <v>0</v>
      </c>
      <c r="B8" s="1" t="s">
        <v>8</v>
      </c>
      <c r="C8" s="1" t="s">
        <v>7</v>
      </c>
      <c r="D8" s="5" t="s">
        <v>3</v>
      </c>
      <c r="E8" s="5" t="s">
        <v>5</v>
      </c>
    </row>
    <row r="9" spans="1:10" ht="12.75" customHeight="1">
      <c r="A9" s="2">
        <v>1979</v>
      </c>
      <c r="B9" s="2">
        <f>A9-1970</f>
        <v>9</v>
      </c>
      <c r="C9">
        <v>194</v>
      </c>
      <c r="D9" s="4">
        <v>1.1</v>
      </c>
      <c r="E9" s="4">
        <v>0.1</v>
      </c>
      <c r="J9" s="6"/>
    </row>
    <row r="10" spans="1:5" ht="12.75">
      <c r="A10" s="2">
        <v>1980</v>
      </c>
      <c r="B10" s="2">
        <f aca="true" t="shared" si="0" ref="B10:B51">A10-1970</f>
        <v>10</v>
      </c>
      <c r="C10">
        <v>192</v>
      </c>
      <c r="D10" s="4">
        <v>3.3</v>
      </c>
      <c r="E10" s="4">
        <v>1.4</v>
      </c>
    </row>
    <row r="11" spans="1:5" ht="15" customHeight="1">
      <c r="A11" s="2">
        <v>1981</v>
      </c>
      <c r="B11" s="2">
        <f t="shared" si="0"/>
        <v>11</v>
      </c>
      <c r="C11">
        <v>195</v>
      </c>
      <c r="D11" s="4">
        <v>3.1</v>
      </c>
      <c r="E11" s="4">
        <v>0.6</v>
      </c>
    </row>
    <row r="12" spans="1:5" ht="12.75">
      <c r="A12" s="2">
        <v>1982</v>
      </c>
      <c r="B12" s="2">
        <f t="shared" si="0"/>
        <v>12</v>
      </c>
      <c r="C12">
        <v>170</v>
      </c>
      <c r="D12" s="4">
        <v>10.8</v>
      </c>
      <c r="E12" s="4">
        <v>4.8</v>
      </c>
    </row>
    <row r="13" spans="1:5" ht="14.25" customHeight="1">
      <c r="A13" s="2">
        <v>1983</v>
      </c>
      <c r="B13" s="2">
        <f t="shared" si="0"/>
        <v>13</v>
      </c>
      <c r="C13">
        <v>154</v>
      </c>
      <c r="D13" s="4">
        <v>12.2</v>
      </c>
      <c r="E13" s="4">
        <v>7.9</v>
      </c>
    </row>
    <row r="14" spans="1:5" ht="12.75" customHeight="1">
      <c r="A14" s="2">
        <v>1984</v>
      </c>
      <c r="B14" s="2">
        <f t="shared" si="0"/>
        <v>14</v>
      </c>
      <c r="C14">
        <v>144</v>
      </c>
      <c r="D14" s="4">
        <v>14.7</v>
      </c>
      <c r="E14" s="4">
        <v>10.1</v>
      </c>
    </row>
    <row r="15" spans="1:5" ht="12.75">
      <c r="A15" s="2">
        <v>1985</v>
      </c>
      <c r="B15" s="2">
        <f t="shared" si="0"/>
        <v>15</v>
      </c>
      <c r="C15">
        <v>124</v>
      </c>
      <c r="D15" s="4">
        <v>18.8</v>
      </c>
      <c r="E15" s="4">
        <v>14.2</v>
      </c>
    </row>
    <row r="16" spans="1:5" ht="12.75">
      <c r="A16" s="2">
        <v>1986</v>
      </c>
      <c r="B16" s="2">
        <f t="shared" si="0"/>
        <v>16</v>
      </c>
      <c r="C16">
        <v>140</v>
      </c>
      <c r="D16" s="4">
        <v>14.4</v>
      </c>
      <c r="E16" s="4">
        <v>11.3</v>
      </c>
    </row>
    <row r="17" spans="1:5" ht="12.75">
      <c r="A17" s="2">
        <v>1987</v>
      </c>
      <c r="B17" s="2">
        <f t="shared" si="0"/>
        <v>17</v>
      </c>
      <c r="C17">
        <v>109</v>
      </c>
      <c r="D17" s="4">
        <v>22.4</v>
      </c>
      <c r="E17" s="4">
        <v>19.3</v>
      </c>
    </row>
    <row r="18" spans="1:5" ht="12.75">
      <c r="A18" s="2">
        <v>1988</v>
      </c>
      <c r="B18" s="2">
        <f t="shared" si="0"/>
        <v>18</v>
      </c>
      <c r="C18">
        <v>162</v>
      </c>
      <c r="D18" s="4">
        <v>13.8</v>
      </c>
      <c r="E18" s="4">
        <v>10</v>
      </c>
    </row>
    <row r="19" spans="1:5" ht="12.75">
      <c r="A19" s="2">
        <v>1989</v>
      </c>
      <c r="B19" s="2">
        <f t="shared" si="0"/>
        <v>19</v>
      </c>
      <c r="C19">
        <v>108</v>
      </c>
      <c r="D19" s="4">
        <v>21.7</v>
      </c>
      <c r="E19" s="4">
        <v>18.7</v>
      </c>
    </row>
    <row r="20" spans="1:5" ht="12.75">
      <c r="A20" s="2">
        <v>1990</v>
      </c>
      <c r="B20" s="2">
        <f t="shared" si="0"/>
        <v>20</v>
      </c>
      <c r="C20">
        <v>111</v>
      </c>
      <c r="D20" s="4">
        <v>21.1</v>
      </c>
      <c r="E20" s="4">
        <v>19.2</v>
      </c>
    </row>
    <row r="21" spans="1:5" ht="12.75">
      <c r="A21" s="2">
        <v>1991</v>
      </c>
      <c r="B21" s="2">
        <f t="shared" si="0"/>
        <v>21</v>
      </c>
      <c r="C21">
        <v>94</v>
      </c>
      <c r="D21" s="4">
        <v>22.6</v>
      </c>
      <c r="E21" s="4">
        <v>18.8</v>
      </c>
    </row>
    <row r="22" spans="1:5" ht="12.75">
      <c r="A22" s="2">
        <v>1992</v>
      </c>
      <c r="B22" s="2">
        <f t="shared" si="0"/>
        <v>22</v>
      </c>
      <c r="C22">
        <v>105</v>
      </c>
      <c r="D22" s="4">
        <v>24.9</v>
      </c>
      <c r="E22" s="4">
        <v>22.3</v>
      </c>
    </row>
    <row r="23" spans="1:5" ht="12.75">
      <c r="A23" s="2">
        <v>1993</v>
      </c>
      <c r="B23" s="2">
        <f t="shared" si="0"/>
        <v>23</v>
      </c>
      <c r="C23">
        <v>104</v>
      </c>
      <c r="D23" s="4">
        <v>25.8</v>
      </c>
      <c r="E23" s="4">
        <v>24.2</v>
      </c>
    </row>
    <row r="24" spans="1:5" ht="12.75">
      <c r="A24" s="2">
        <v>1994</v>
      </c>
      <c r="B24" s="2">
        <f t="shared" si="0"/>
        <v>24</v>
      </c>
      <c r="C24">
        <v>73</v>
      </c>
      <c r="D24" s="4">
        <v>25.2</v>
      </c>
      <c r="E24" s="4">
        <v>23.6</v>
      </c>
    </row>
    <row r="25" spans="1:5" ht="12.75">
      <c r="A25" s="2">
        <v>1996</v>
      </c>
      <c r="B25" s="2">
        <f t="shared" si="0"/>
        <v>26</v>
      </c>
      <c r="C25">
        <v>103</v>
      </c>
      <c r="D25" s="4">
        <v>26.9</v>
      </c>
      <c r="E25" s="4">
        <v>22.7</v>
      </c>
    </row>
    <row r="26" spans="1:5" ht="12.75">
      <c r="A26" s="2">
        <v>1997</v>
      </c>
      <c r="B26" s="2">
        <f t="shared" si="0"/>
        <v>27</v>
      </c>
      <c r="C26">
        <v>99</v>
      </c>
      <c r="D26" s="4">
        <v>25.1</v>
      </c>
      <c r="E26" s="4">
        <v>22.1</v>
      </c>
    </row>
    <row r="27" spans="1:5" ht="12.75">
      <c r="A27" s="2">
        <v>1998</v>
      </c>
      <c r="B27" s="2">
        <f t="shared" si="0"/>
        <v>28</v>
      </c>
      <c r="C27">
        <v>86</v>
      </c>
      <c r="D27" s="4">
        <v>27.9</v>
      </c>
      <c r="E27" s="4">
        <v>25.9</v>
      </c>
    </row>
    <row r="28" spans="1:5" ht="12.75">
      <c r="A28" s="2">
        <v>1999</v>
      </c>
      <c r="B28" s="2">
        <f t="shared" si="0"/>
        <v>29</v>
      </c>
      <c r="C28">
        <v>97</v>
      </c>
      <c r="D28" s="4">
        <v>25.8</v>
      </c>
      <c r="E28" s="4">
        <v>23.2</v>
      </c>
    </row>
    <row r="29" spans="1:5" ht="12.75">
      <c r="A29" s="2">
        <v>2000</v>
      </c>
      <c r="B29" s="2">
        <f t="shared" si="0"/>
        <v>30</v>
      </c>
      <c r="C29">
        <v>89</v>
      </c>
      <c r="D29" s="4">
        <v>29.9</v>
      </c>
      <c r="E29" s="4">
        <v>24.8</v>
      </c>
    </row>
    <row r="30" spans="1:5" ht="12.75">
      <c r="A30" s="2">
        <v>2001</v>
      </c>
      <c r="B30" s="2">
        <f t="shared" si="0"/>
        <v>31</v>
      </c>
      <c r="C30">
        <v>91</v>
      </c>
      <c r="D30" s="4">
        <v>26.5</v>
      </c>
      <c r="E30" s="4">
        <v>25</v>
      </c>
    </row>
    <row r="31" spans="1:5" ht="12.75">
      <c r="A31" s="2">
        <v>2002</v>
      </c>
      <c r="B31" s="2">
        <f t="shared" si="0"/>
        <v>32</v>
      </c>
      <c r="C31">
        <v>131</v>
      </c>
      <c r="D31" s="4">
        <v>21.9</v>
      </c>
      <c r="E31" s="4">
        <v>12</v>
      </c>
    </row>
    <row r="32" spans="1:5" ht="12.75">
      <c r="A32" s="2">
        <v>2003</v>
      </c>
      <c r="B32" s="2">
        <f t="shared" si="0"/>
        <v>33</v>
      </c>
      <c r="C32">
        <v>91</v>
      </c>
      <c r="D32" s="4">
        <v>28.4</v>
      </c>
      <c r="E32" s="4">
        <v>25.8</v>
      </c>
    </row>
    <row r="33" spans="1:5" ht="12.75">
      <c r="A33" s="2">
        <v>2004</v>
      </c>
      <c r="B33" s="2">
        <f t="shared" si="0"/>
        <v>34</v>
      </c>
      <c r="C33">
        <v>102</v>
      </c>
      <c r="D33" s="4">
        <v>22.8</v>
      </c>
      <c r="E33" s="4">
        <v>19.5</v>
      </c>
    </row>
    <row r="34" spans="1:5" ht="12.75">
      <c r="A34" s="2">
        <v>2005</v>
      </c>
      <c r="B34" s="2">
        <f t="shared" si="0"/>
        <v>35</v>
      </c>
      <c r="C34">
        <v>103</v>
      </c>
      <c r="D34" s="4">
        <v>27.3</v>
      </c>
      <c r="E34" s="4">
        <v>24.4</v>
      </c>
    </row>
    <row r="35" spans="1:5" ht="12.75">
      <c r="A35" s="2">
        <v>2005</v>
      </c>
      <c r="B35" s="2">
        <f t="shared" si="0"/>
        <v>35</v>
      </c>
      <c r="C35">
        <v>84</v>
      </c>
      <c r="D35" s="4">
        <v>29.6</v>
      </c>
      <c r="E35" s="4">
        <v>26.6</v>
      </c>
    </row>
    <row r="36" spans="1:5" ht="12.75">
      <c r="A36" s="2">
        <v>2006</v>
      </c>
      <c r="B36" s="2">
        <f t="shared" si="0"/>
        <v>36</v>
      </c>
      <c r="C36">
        <v>108</v>
      </c>
      <c r="D36" s="4">
        <v>25.2</v>
      </c>
      <c r="E36" s="4">
        <v>22</v>
      </c>
    </row>
    <row r="37" spans="1:5" ht="12.75">
      <c r="A37" s="2">
        <v>2007</v>
      </c>
      <c r="B37" s="2">
        <f t="shared" si="0"/>
        <v>37</v>
      </c>
      <c r="C37">
        <v>101</v>
      </c>
      <c r="D37" s="4">
        <v>27</v>
      </c>
      <c r="E37" s="4">
        <v>25.2</v>
      </c>
    </row>
    <row r="38" spans="1:5" ht="12.75">
      <c r="A38" s="2">
        <v>2008</v>
      </c>
      <c r="B38" s="2">
        <f t="shared" si="0"/>
        <v>38</v>
      </c>
      <c r="C38">
        <v>96</v>
      </c>
      <c r="D38" s="4">
        <v>24.4</v>
      </c>
      <c r="E38" s="4">
        <v>22</v>
      </c>
    </row>
    <row r="39" spans="1:5" ht="12.75">
      <c r="A39" s="2">
        <v>2009</v>
      </c>
      <c r="B39" s="2">
        <f t="shared" si="0"/>
        <v>39</v>
      </c>
      <c r="C39">
        <v>118</v>
      </c>
      <c r="D39" s="4">
        <v>22.6</v>
      </c>
      <c r="E39" s="4">
        <v>19.4</v>
      </c>
    </row>
    <row r="40" spans="1:5" ht="12.75">
      <c r="A40" s="2">
        <v>2010</v>
      </c>
      <c r="B40" s="2">
        <f t="shared" si="0"/>
        <v>40</v>
      </c>
      <c r="C40">
        <v>95</v>
      </c>
      <c r="D40" s="4">
        <v>26.1</v>
      </c>
      <c r="E40" s="4">
        <v>24.7</v>
      </c>
    </row>
    <row r="41" spans="1:5" ht="12.75">
      <c r="A41" s="2">
        <v>2011</v>
      </c>
      <c r="B41" s="2">
        <f t="shared" si="0"/>
        <v>41</v>
      </c>
      <c r="C41">
        <v>124</v>
      </c>
      <c r="D41" s="4">
        <v>21.1</v>
      </c>
      <c r="E41" s="4">
        <v>17.8</v>
      </c>
    </row>
    <row r="42" spans="1:5" ht="12.75">
      <c r="A42" s="2">
        <v>2013</v>
      </c>
      <c r="B42" s="2">
        <f t="shared" si="0"/>
        <v>43</v>
      </c>
      <c r="C42">
        <v>116</v>
      </c>
      <c r="D42" s="4">
        <v>24</v>
      </c>
      <c r="E42" s="4">
        <v>21</v>
      </c>
    </row>
    <row r="43" spans="1:5" ht="12.75">
      <c r="A43" s="2">
        <v>2014</v>
      </c>
      <c r="B43" s="2">
        <f t="shared" si="0"/>
        <v>44</v>
      </c>
      <c r="C43">
        <v>114</v>
      </c>
      <c r="D43" s="4">
        <v>24.1</v>
      </c>
      <c r="E43" s="4">
        <v>20.9</v>
      </c>
    </row>
    <row r="44" spans="1:5" ht="12.75">
      <c r="A44" s="2">
        <v>2015</v>
      </c>
      <c r="B44" s="2">
        <f t="shared" si="0"/>
        <v>45</v>
      </c>
      <c r="C44">
        <v>101</v>
      </c>
      <c r="D44" s="4">
        <v>28.2</v>
      </c>
      <c r="E44" s="4">
        <v>25.6</v>
      </c>
    </row>
    <row r="45" spans="1:5" ht="12.75">
      <c r="A45" s="2">
        <v>2016</v>
      </c>
      <c r="B45" s="2">
        <f t="shared" si="0"/>
        <v>46</v>
      </c>
      <c r="C45">
        <v>114</v>
      </c>
      <c r="D45" s="4">
        <v>23</v>
      </c>
      <c r="E45" s="4">
        <v>20.7</v>
      </c>
    </row>
    <row r="46" spans="1:5" ht="12.75">
      <c r="A46" s="2">
        <v>2017</v>
      </c>
      <c r="B46" s="2">
        <f t="shared" si="0"/>
        <v>47</v>
      </c>
      <c r="C46">
        <v>131</v>
      </c>
      <c r="D46" s="4">
        <v>19.6</v>
      </c>
      <c r="E46" s="4">
        <v>17.4</v>
      </c>
    </row>
    <row r="47" spans="1:5" ht="12.75">
      <c r="A47" s="2">
        <v>2018</v>
      </c>
      <c r="B47" s="2">
        <f t="shared" si="0"/>
        <v>48</v>
      </c>
      <c r="C47">
        <v>102</v>
      </c>
      <c r="D47" s="4">
        <v>24.8</v>
      </c>
      <c r="E47" s="4">
        <v>22.9</v>
      </c>
    </row>
    <row r="48" spans="1:5" ht="12.75">
      <c r="A48" s="2">
        <v>2019</v>
      </c>
      <c r="B48" s="2">
        <f t="shared" si="0"/>
        <v>49</v>
      </c>
      <c r="C48">
        <v>120</v>
      </c>
      <c r="D48" s="4">
        <v>16.4</v>
      </c>
      <c r="E48" s="4">
        <v>9.3</v>
      </c>
    </row>
    <row r="49" spans="1:5" ht="12.75">
      <c r="A49" s="2">
        <v>2020</v>
      </c>
      <c r="B49" s="2">
        <f t="shared" si="0"/>
        <v>50</v>
      </c>
      <c r="C49">
        <v>94</v>
      </c>
      <c r="D49" s="4">
        <v>24.8</v>
      </c>
      <c r="E49" s="4">
        <v>23.5</v>
      </c>
    </row>
    <row r="50" spans="1:5" ht="12.75">
      <c r="A50" s="2">
        <v>2021</v>
      </c>
      <c r="B50" s="2">
        <f t="shared" si="0"/>
        <v>51</v>
      </c>
      <c r="C50">
        <v>92</v>
      </c>
      <c r="D50" s="4">
        <v>24.8</v>
      </c>
      <c r="E50" s="4">
        <v>23.3</v>
      </c>
    </row>
    <row r="51" spans="1:5" ht="12.75">
      <c r="A51" s="2">
        <v>2022</v>
      </c>
      <c r="B51" s="2">
        <f t="shared" si="0"/>
        <v>52</v>
      </c>
      <c r="C51">
        <v>97</v>
      </c>
      <c r="D51" s="4">
        <v>26.5</v>
      </c>
      <c r="E51" s="4">
        <v>23.2</v>
      </c>
    </row>
    <row r="52" spans="1:5" ht="12.75">
      <c r="A52" s="2"/>
      <c r="B52" s="2"/>
      <c r="D52" s="4"/>
      <c r="E52" s="4"/>
    </row>
    <row r="53" spans="1:5" ht="12.75">
      <c r="A53" s="2"/>
      <c r="B53" s="2"/>
      <c r="D53" s="4"/>
      <c r="E53" s="4"/>
    </row>
    <row r="54" spans="1:3" ht="44.25" customHeight="1">
      <c r="A54" s="8" t="s">
        <v>1</v>
      </c>
      <c r="B54" s="9"/>
      <c r="C54" s="9"/>
    </row>
  </sheetData>
  <mergeCells count="2">
    <mergeCell ref="F6:G6"/>
    <mergeCell ref="A54:C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Ithaca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Ithaca College</dc:creator>
  <cp:keywords/>
  <dc:description/>
  <cp:lastModifiedBy>Tom</cp:lastModifiedBy>
  <dcterms:created xsi:type="dcterms:W3CDTF">2007-12-19T18:47:21Z</dcterms:created>
  <dcterms:modified xsi:type="dcterms:W3CDTF">2023-03-22T17:17:22Z</dcterms:modified>
  <cp:category/>
  <cp:version/>
  <cp:contentType/>
  <cp:contentStatus/>
</cp:coreProperties>
</file>